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00" windowHeight="12090" tabRatio="693"/>
  </bookViews>
  <sheets>
    <sheet name="Contents" sheetId="11" r:id="rId1"/>
    <sheet name="Table 1" sheetId="10" r:id="rId2"/>
    <sheet name="Table 2" sheetId="2" r:id="rId3"/>
    <sheet name="Graph 1" sheetId="3" r:id="rId4"/>
    <sheet name="Graph 2" sheetId="4" r:id="rId5"/>
    <sheet name="Table 3" sheetId="12" r:id="rId6"/>
    <sheet name="NOTES" sheetId="8" r:id="rId7"/>
  </sheets>
  <calcPr calcId="124519"/>
</workbook>
</file>

<file path=xl/sharedStrings.xml><?xml version="1.0" encoding="utf-8"?>
<sst xmlns="http://schemas.openxmlformats.org/spreadsheetml/2006/main" count="186" uniqueCount="136">
  <si>
    <t>Sex</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</si>
  <si>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</si>
  <si>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</si>
  <si>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</si>
  <si>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</si>
  <si>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</si>
  <si>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</si>
  <si>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</si>
  <si>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</si>
  <si>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</si>
  <si>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</si>
  <si>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</si>
  <si>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</si>
  <si>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</si>
  <si>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</si>
  <si>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females</t>
  </si>
  <si>
    <t>European age standardised incidence rate per 100,000 females (95% CI)</t>
  </si>
  <si>
    <t>World age standardised incidence rate per 100,000 females (95% CI)</t>
  </si>
  <si>
    <t>Female</t>
  </si>
  <si>
    <t>All persons</t>
  </si>
  <si>
    <t>(8.3,11.4)</t>
  </si>
  <si>
    <t>Number of cases and incidence rates by year of diagnosis</t>
  </si>
  <si>
    <t>Ovary (C56)</t>
  </si>
  <si>
    <t>(14.9,20.9)</t>
  </si>
  <si>
    <t>(11.0,15.5)</t>
  </si>
  <si>
    <t>(15.2,21.2)</t>
  </si>
  <si>
    <t>(11.2,15.7)</t>
  </si>
  <si>
    <t>(11.3,15.8)</t>
  </si>
  <si>
    <t>(14.1,19.7)</t>
  </si>
  <si>
    <t>(10.2,14.5)</t>
  </si>
  <si>
    <t>(17.5,23.8)</t>
  </si>
  <si>
    <t>(12.9,17.7)</t>
  </si>
  <si>
    <t>(17.5,23.7)</t>
  </si>
  <si>
    <t>(12.9,17.6)</t>
  </si>
  <si>
    <t>(17.8,24.1)</t>
  </si>
  <si>
    <t>(13.4,18.3)</t>
  </si>
  <si>
    <t>(15.5,21.3)</t>
  </si>
  <si>
    <t>(11.3,15.7)</t>
  </si>
  <si>
    <t>(12.4,16.9)</t>
  </si>
  <si>
    <t>(17.3,23.2)</t>
  </si>
  <si>
    <t>(12.5,17.0)</t>
  </si>
  <si>
    <t>(17.2,23.1)</t>
  </si>
  <si>
    <t>(12.7,17.2)</t>
  </si>
  <si>
    <t>(16.4,22.0)</t>
  </si>
  <si>
    <t>(12.1,16.4)</t>
  </si>
  <si>
    <t>(14.7,20.0)</t>
  </si>
  <si>
    <t>(10.4,14.3)</t>
  </si>
  <si>
    <t>(8.1,11.2)</t>
  </si>
  <si>
    <t>(5.9,8.2)</t>
  </si>
  <si>
    <t>(8.2,11.4)</t>
  </si>
  <si>
    <t>(6.0,8.4)</t>
  </si>
  <si>
    <t>(7.6,10.6)</t>
  </si>
  <si>
    <t>(5.5,7.7)</t>
  </si>
  <si>
    <t>(9.4,12.7)</t>
  </si>
  <si>
    <t>(6.9,9.4)</t>
  </si>
  <si>
    <t>(9.4,12.6)</t>
  </si>
  <si>
    <t>(6.8,9.3)</t>
  </si>
  <si>
    <t>(7.0,9.5)</t>
  </si>
  <si>
    <t>(6.0,8.3)</t>
  </si>
  <si>
    <t>(9.1,12.2)</t>
  </si>
  <si>
    <t>(6.6,8.9)</t>
  </si>
  <si>
    <t>(9.3,12.4)</t>
  </si>
  <si>
    <t>(6.7,9.0)</t>
  </si>
  <si>
    <t>(9.2,12.3)</t>
  </si>
  <si>
    <t>(6.2,8.4)</t>
  </si>
  <si>
    <t>(8.7,11.6)</t>
  </si>
  <si>
    <t>(6.3,8.6)</t>
  </si>
  <si>
    <t>(7.9,10.6)</t>
  </si>
  <si>
    <t>(5.5,7.5)</t>
  </si>
  <si>
    <t>* A change in classification occurred in 2007 in which some ovarian cancers previously considered malignant are now considered</t>
  </si>
  <si>
    <t>to be non-malignant. The reduction in numbers between 2006 and 2007 may in part be due to this change</t>
  </si>
  <si>
    <t>(12.8,17.7)</t>
  </si>
  <si>
    <t>(9.1,12.7)</t>
  </si>
  <si>
    <t>(13.2,18.2)</t>
  </si>
  <si>
    <t>(9.3,12.9)</t>
  </si>
  <si>
    <t>(6.8,9.4)</t>
  </si>
  <si>
    <t>(4.8,6.7)</t>
  </si>
  <si>
    <t>(7.1,9.6)</t>
  </si>
  <si>
    <t>(4.9,6.8)</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</si>
  <si>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</si>
  <si>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</si>
  <si>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</si>
  <si>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</si>
  <si>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</si>
  <si>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</si>
  <si>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(7.8,9.0)</t>
  </si>
  <si>
    <t>(5.5,6.4)</t>
  </si>
  <si>
    <t>(15.4,21.3)</t>
  </si>
  <si>
    <t>(16.5,22.4)</t>
  </si>
  <si>
    <t>(12.5,17.2)</t>
  </si>
  <si>
    <t>(17.0,22.8)</t>
  </si>
  <si>
    <t>(16.2,21.8)</t>
  </si>
  <si>
    <t>(11.8,16.0)</t>
  </si>
  <si>
    <t>(9.5,13.7)</t>
  </si>
  <si>
    <t>(6.7,9.8)</t>
  </si>
  <si>
    <t>(8.8,11.9)</t>
  </si>
  <si>
    <t>(6.6,9.0)</t>
  </si>
  <si>
    <t>(5.1,7.3)</t>
  </si>
  <si>
    <t>(3.6,5.1)</t>
  </si>
  <si>
    <t>(14.6,16.9)</t>
  </si>
  <si>
    <t>(10.5,12.1)</t>
  </si>
  <si>
    <t>Average number of cases per year and incidence rates by sex: 2006-2010</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</si>
  <si>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</si>
  <si>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</si>
  <si>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</si>
  <si>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</si>
  <si>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</si>
  <si>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</si>
  <si>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</si>
  <si>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</si>
  <si>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</si>
  <si>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</si>
  <si>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</si>
  <si>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Time period</t>
  </si>
  <si>
    <t>Number of patients</t>
  </si>
  <si>
    <t>One-year survival</t>
  </si>
  <si>
    <t>%</t>
  </si>
  <si>
    <t>95%CI</t>
  </si>
  <si>
    <t>1993-1995</t>
  </si>
  <si>
    <t>1996-2000</t>
  </si>
  <si>
    <t>2001-2005</t>
  </si>
  <si>
    <t>Table 3</t>
  </si>
  <si>
    <t>Relative survival: 1993-2010</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</si>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</sst>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6">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89">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20" fillId="0" borderId="0" xfId="0" applyFont="1" applyBorder="1"/>
    <xf numFmtId="0" fontId="21"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2" fontId="20" fillId="0" borderId="0" xfId="0" applyNumberFormat="1" applyFont="1" applyBorder="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Ovary (C56)</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48"/>
          <c:y val="0.10276880225136693"/>
          <c:w val="0.87810312941651525"/>
          <c:h val="0.77696700000412111"/>
        </c:manualLayout>
      </c:layout>
      <c:lineChart>
        <c:grouping val="standard"/>
        <c:ser>
          <c:idx val="1"/>
          <c:order val="0"/>
          <c:tx>
            <c:strRef>
              <c:f>'Table 2'!$B$4</c:f>
              <c:strCache>
                <c:ptCount val="1"/>
                <c:pt idx="0">
                  <c:v>Female</c:v>
                </c:pt>
              </c:strCache>
            </c:strRef>
          </c:tx>
          <c:marker>
            <c:symbol val="none"/>
          </c:marker>
          <c:cat>
            <c:numRef>
              <c:f>'Table 2'!$B$27:$B$44</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151</c:v>
                </c:pt>
                <c:pt idx="1">
                  <c:v>155</c:v>
                </c:pt>
                <c:pt idx="2">
                  <c:v>156</c:v>
                </c:pt>
                <c:pt idx="3">
                  <c:v>148</c:v>
                </c:pt>
                <c:pt idx="4">
                  <c:v>181</c:v>
                </c:pt>
                <c:pt idx="5">
                  <c:v>183</c:v>
                </c:pt>
                <c:pt idx="6">
                  <c:v>178</c:v>
                </c:pt>
                <c:pt idx="7">
                  <c:v>167</c:v>
                </c:pt>
                <c:pt idx="8">
                  <c:v>180</c:v>
                </c:pt>
                <c:pt idx="9">
                  <c:v>191</c:v>
                </c:pt>
                <c:pt idx="10">
                  <c:v>198</c:v>
                </c:pt>
                <c:pt idx="11">
                  <c:v>198</c:v>
                </c:pt>
                <c:pt idx="12">
                  <c:v>188</c:v>
                </c:pt>
                <c:pt idx="13">
                  <c:v>190</c:v>
                </c:pt>
                <c:pt idx="14">
                  <c:v>158</c:v>
                </c:pt>
                <c:pt idx="15">
                  <c:v>183</c:v>
                </c:pt>
                <c:pt idx="16">
                  <c:v>168</c:v>
                </c:pt>
                <c:pt idx="17">
                  <c:v>131</c:v>
                </c:pt>
              </c:numCache>
            </c:numRef>
          </c:val>
        </c:ser>
        <c:marker val="1"/>
        <c:axId val="99247616"/>
        <c:axId val="99249536"/>
      </c:lineChart>
      <c:catAx>
        <c:axId val="99247616"/>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99249536"/>
        <c:crosses val="autoZero"/>
        <c:auto val="1"/>
        <c:lblAlgn val="ctr"/>
        <c:lblOffset val="100"/>
      </c:catAx>
      <c:valAx>
        <c:axId val="99249536"/>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99247616"/>
        <c:crosses val="autoZero"/>
        <c:crossBetween val="between"/>
      </c:valAx>
    </c:plotArea>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Ovary (C56)</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3"/>
          <c:w val="0.85623683903218162"/>
          <c:h val="0.77906014495440812"/>
        </c:manualLayout>
      </c:layout>
      <c:lineChart>
        <c:grouping val="standard"/>
        <c:ser>
          <c:idx val="1"/>
          <c:order val="0"/>
          <c:tx>
            <c:strRef>
              <c:f>'Table 2'!$B$4</c:f>
              <c:strCache>
                <c:ptCount val="1"/>
                <c:pt idx="0">
                  <c:v>Female</c:v>
                </c:pt>
              </c:strCache>
            </c:strRef>
          </c:tx>
          <c:marker>
            <c:symbol val="none"/>
          </c:marker>
          <c:cat>
            <c:numRef>
              <c:f>'Table 2'!$B$27:$B$44</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17.899999999999999</c:v>
                </c:pt>
                <c:pt idx="1">
                  <c:v>18.2</c:v>
                </c:pt>
                <c:pt idx="2">
                  <c:v>18.3</c:v>
                </c:pt>
                <c:pt idx="3">
                  <c:v>16.899999999999999</c:v>
                </c:pt>
                <c:pt idx="4">
                  <c:v>20.7</c:v>
                </c:pt>
                <c:pt idx="5">
                  <c:v>20.6</c:v>
                </c:pt>
                <c:pt idx="6">
                  <c:v>20.9</c:v>
                </c:pt>
                <c:pt idx="7">
                  <c:v>18.399999999999999</c:v>
                </c:pt>
                <c:pt idx="8">
                  <c:v>19.5</c:v>
                </c:pt>
                <c:pt idx="9">
                  <c:v>19.899999999999999</c:v>
                </c:pt>
                <c:pt idx="10">
                  <c:v>20.3</c:v>
                </c:pt>
                <c:pt idx="11">
                  <c:v>20.2</c:v>
                </c:pt>
                <c:pt idx="12">
                  <c:v>19</c:v>
                </c:pt>
                <c:pt idx="13">
                  <c:v>19.2</c:v>
                </c:pt>
                <c:pt idx="14">
                  <c:v>15.2</c:v>
                </c:pt>
                <c:pt idx="15">
                  <c:v>17.399999999999999</c:v>
                </c:pt>
                <c:pt idx="16">
                  <c:v>15.7</c:v>
                </c:pt>
                <c:pt idx="17">
                  <c:v>11.6</c:v>
                </c:pt>
              </c:numCache>
            </c:numRef>
          </c:val>
        </c:ser>
        <c:marker val="1"/>
        <c:axId val="99265920"/>
        <c:axId val="99456512"/>
      </c:lineChart>
      <c:catAx>
        <c:axId val="99265920"/>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99456512"/>
        <c:crosses val="autoZero"/>
        <c:auto val="1"/>
        <c:lblAlgn val="ctr"/>
        <c:lblOffset val="100"/>
      </c:catAx>
      <c:valAx>
        <c:axId val="99456512"/>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females</a:t>
                </a:r>
              </a:p>
            </c:rich>
          </c:tx>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99265920"/>
        <c:crosses val="autoZero"/>
        <c:crossBetween val="between"/>
      </c:valAx>
    </c:plotArea>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192742</xdr:colOff>
      <xdr:row>10</xdr:row>
      <xdr:rowOff>44824</xdr:rowOff>
    </xdr:from>
    <xdr:to>
      <xdr:col>8</xdr:col>
      <xdr:colOff>560294</xdr:colOff>
      <xdr:row>11</xdr:row>
      <xdr:rowOff>56029</xdr:rowOff>
    </xdr:to>
    <xdr:sp macro="" textlink="">
      <xdr:nvSpPr>
        <xdr:cNvPr id="2" name="TextBox 1"/>
        <xdr:cNvSpPr txBox="1"/>
      </xdr:nvSpPr>
      <xdr:spPr>
        <a:xfrm>
          <a:off x="192742" y="1994648"/>
          <a:ext cx="5634317" cy="2017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25</xdr:row>
      <xdr:rowOff>22413</xdr:rowOff>
    </xdr:from>
    <xdr:to>
      <xdr:col>9</xdr:col>
      <xdr:colOff>100853</xdr:colOff>
      <xdr:row>27</xdr:row>
      <xdr:rowOff>1</xdr:rowOff>
    </xdr:to>
    <xdr:sp macro="" textlink="">
      <xdr:nvSpPr>
        <xdr:cNvPr id="3" name="TextBox 2"/>
        <xdr:cNvSpPr txBox="1"/>
      </xdr:nvSpPr>
      <xdr:spPr>
        <a:xfrm>
          <a:off x="190500" y="4874560"/>
          <a:ext cx="5782235" cy="358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3" sqref="B3"/>
    </sheetView>
  </sheetViews>
  <sheetFormatPr defaultRowHeight="15"/>
  <sheetData>
    <row r="2" spans="2:4" ht="23.25">
      <c r="B2" s="46" t="s">
        <v>127</v>
      </c>
    </row>
    <row r="3" spans="2:4" ht="18">
      <c r="B3" s="1" t="s">
        <v>22</v>
      </c>
    </row>
    <row r="4" spans="2:4" ht="18">
      <c r="B4" s="1"/>
    </row>
    <row r="5" spans="2:4" ht="21">
      <c r="B5" s="47" t="s">
        <v>102</v>
      </c>
    </row>
    <row r="7" spans="2:4">
      <c r="B7" s="48" t="s">
        <v>103</v>
      </c>
      <c r="D7" t="s">
        <v>104</v>
      </c>
    </row>
    <row r="9" spans="2:4">
      <c r="B9" s="48" t="s">
        <v>105</v>
      </c>
      <c r="D9" t="s">
        <v>106</v>
      </c>
    </row>
    <row r="11" spans="2:4">
      <c r="B11" t="s">
        <v>107</v>
      </c>
      <c r="D11" t="s">
        <v>108</v>
      </c>
    </row>
    <row r="13" spans="2:4">
      <c r="B13" t="s">
        <v>109</v>
      </c>
      <c r="D13" t="s">
        <v>110</v>
      </c>
    </row>
    <row r="15" spans="2:4">
      <c r="B15" s="48" t="s">
        <v>121</v>
      </c>
      <c r="D15" t="s">
        <v>122</v>
      </c>
    </row>
    <row r="17" spans="2:4">
      <c r="B17" s="48" t="s">
        <v>111</v>
      </c>
      <c r="D17" t="s">
        <v>112</v>
      </c>
    </row>
  </sheetData>
  <hyperlinks>
    <hyperlink ref="B7" location="'Table 1'!A1" display="Table 1"/>
    <hyperlink ref="B9" location="'Table 2'!A1" display="Table 2"/>
    <hyperlink ref="B17" location="NOTES!A1" display="Notes"/>
    <hyperlink ref="B15"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1"/>
  <sheetViews>
    <sheetView zoomScale="75" zoomScaleNormal="75" workbookViewId="0">
      <selection activeCell="A2" sqref="A2"/>
    </sheetView>
  </sheetViews>
  <sheetFormatPr defaultRowHeight="14.25"/>
  <cols>
    <col min="1" max="1" width="3.5703125" style="3" customWidth="1"/>
    <col min="2" max="2" width="13.7109375" style="3" customWidth="1"/>
    <col min="3" max="3" width="12" style="3" customWidth="1"/>
    <col min="4" max="4" width="17.140625" style="3" customWidth="1"/>
    <col min="5" max="5" width="19.28515625" style="3" customWidth="1"/>
    <col min="6" max="7" width="12" style="3" customWidth="1"/>
    <col min="8" max="8" width="14.42578125" style="3" customWidth="1"/>
    <col min="9" max="9" width="12" style="3" customWidth="1"/>
    <col min="10" max="10" width="14.42578125" style="3" customWidth="1"/>
    <col min="11" max="11" width="20.28515625" style="3" customWidth="1"/>
    <col min="12" max="16384" width="9.140625" style="3"/>
  </cols>
  <sheetData>
    <row r="1" spans="1:11" ht="18">
      <c r="A1" s="1" t="s">
        <v>79</v>
      </c>
      <c r="B1" s="2"/>
      <c r="C1" s="2"/>
      <c r="D1" s="2"/>
      <c r="E1" s="2"/>
      <c r="G1" s="4"/>
      <c r="H1" s="4"/>
      <c r="J1" s="4"/>
    </row>
    <row r="2" spans="1:11" ht="18">
      <c r="A2" s="1" t="s">
        <v>22</v>
      </c>
      <c r="B2" s="2"/>
      <c r="C2" s="2"/>
      <c r="D2" s="2"/>
      <c r="E2" s="2"/>
      <c r="G2" s="4"/>
      <c r="H2" s="4"/>
      <c r="J2" s="4"/>
    </row>
    <row r="3" spans="1:11" ht="18">
      <c r="A3" s="1"/>
      <c r="B3" s="2"/>
      <c r="C3" s="2"/>
      <c r="D3" s="2"/>
      <c r="E3" s="2"/>
      <c r="G3" s="4"/>
      <c r="H3" s="4"/>
      <c r="J3" s="4"/>
    </row>
    <row r="4" spans="1:11" ht="63">
      <c r="A4" s="5"/>
      <c r="B4" s="6" t="s">
        <v>0</v>
      </c>
      <c r="C4" s="7" t="s">
        <v>2</v>
      </c>
      <c r="D4" s="7" t="s">
        <v>80</v>
      </c>
      <c r="E4" s="7" t="s">
        <v>81</v>
      </c>
      <c r="F4" s="8" t="s">
        <v>82</v>
      </c>
      <c r="G4" s="72" t="s">
        <v>83</v>
      </c>
      <c r="H4" s="72"/>
      <c r="I4" s="73" t="s">
        <v>84</v>
      </c>
      <c r="J4" s="74"/>
      <c r="K4" s="9" t="s">
        <v>5</v>
      </c>
    </row>
    <row r="5" spans="1:11" ht="15.75">
      <c r="A5" s="10"/>
      <c r="B5" s="11" t="s">
        <v>18</v>
      </c>
      <c r="C5" s="12">
        <v>131</v>
      </c>
      <c r="D5" s="13">
        <v>2.4E-2</v>
      </c>
      <c r="E5" s="13">
        <v>3.2000000000000001E-2</v>
      </c>
      <c r="F5" s="14">
        <v>14.3</v>
      </c>
      <c r="G5" s="15">
        <v>11.6</v>
      </c>
      <c r="H5" s="10" t="s">
        <v>93</v>
      </c>
      <c r="I5" s="16">
        <v>8.1999999999999993</v>
      </c>
      <c r="J5" s="17" t="s">
        <v>94</v>
      </c>
      <c r="K5" s="18">
        <v>100.88</v>
      </c>
    </row>
    <row r="6" spans="1:11" ht="15.75">
      <c r="A6" s="10"/>
      <c r="B6" s="11"/>
      <c r="C6" s="12"/>
      <c r="D6" s="13"/>
      <c r="E6" s="13"/>
      <c r="F6" s="14"/>
      <c r="G6" s="15"/>
      <c r="H6" s="10"/>
      <c r="I6" s="16"/>
      <c r="J6" s="17"/>
      <c r="K6" s="18"/>
    </row>
    <row r="7" spans="1:11" ht="15.75">
      <c r="A7" s="10"/>
      <c r="B7" s="11" t="s">
        <v>19</v>
      </c>
      <c r="C7" s="12">
        <v>131</v>
      </c>
      <c r="D7" s="13">
        <v>1.2E-2</v>
      </c>
      <c r="E7" s="13">
        <v>1.6E-2</v>
      </c>
      <c r="F7" s="14">
        <v>7.3</v>
      </c>
      <c r="G7" s="15">
        <v>6.2</v>
      </c>
      <c r="H7" s="10" t="s">
        <v>97</v>
      </c>
      <c r="I7" s="16">
        <v>4.3</v>
      </c>
      <c r="J7" s="17" t="s">
        <v>98</v>
      </c>
      <c r="K7" s="18">
        <v>193.63</v>
      </c>
    </row>
    <row r="8" spans="1:11" ht="15">
      <c r="B8" s="2"/>
      <c r="C8" s="19"/>
      <c r="D8" s="19"/>
      <c r="E8" s="19"/>
      <c r="F8" s="20"/>
      <c r="G8" s="21"/>
      <c r="H8" s="21"/>
      <c r="I8" s="20"/>
      <c r="J8" s="21"/>
      <c r="K8" s="20"/>
    </row>
    <row r="9" spans="1:11" ht="15">
      <c r="B9" s="2"/>
      <c r="C9" s="19"/>
      <c r="D9" s="19"/>
      <c r="E9" s="19"/>
      <c r="F9" s="20"/>
      <c r="G9" s="21"/>
      <c r="H9" s="21"/>
      <c r="I9" s="20"/>
      <c r="J9" s="21"/>
      <c r="K9" s="20"/>
    </row>
    <row r="10" spans="1:11" ht="18">
      <c r="A10" s="1" t="s">
        <v>101</v>
      </c>
      <c r="B10" s="2"/>
      <c r="C10" s="19"/>
      <c r="D10" s="19"/>
      <c r="E10" s="19"/>
      <c r="F10" s="20"/>
      <c r="G10" s="21"/>
      <c r="H10" s="21"/>
      <c r="I10" s="20"/>
      <c r="J10" s="21"/>
      <c r="K10" s="20"/>
    </row>
    <row r="11" spans="1:11" ht="18">
      <c r="A11" s="1" t="s">
        <v>22</v>
      </c>
      <c r="B11" s="2"/>
      <c r="C11" s="19"/>
      <c r="D11" s="19"/>
      <c r="E11" s="19"/>
      <c r="F11" s="20"/>
      <c r="G11" s="21"/>
      <c r="H11" s="21"/>
      <c r="I11" s="20"/>
      <c r="J11" s="21"/>
      <c r="K11" s="20"/>
    </row>
    <row r="12" spans="1:11" ht="18">
      <c r="A12" s="1"/>
      <c r="B12" s="2"/>
      <c r="C12" s="19"/>
      <c r="D12" s="19"/>
      <c r="E12" s="19"/>
      <c r="F12" s="20"/>
      <c r="G12" s="21"/>
      <c r="H12" s="21"/>
      <c r="I12" s="20"/>
      <c r="J12" s="21"/>
      <c r="K12" s="20"/>
    </row>
    <row r="13" spans="1:11" ht="63">
      <c r="A13" s="5"/>
      <c r="B13" s="6" t="s">
        <v>0</v>
      </c>
      <c r="C13" s="7" t="s">
        <v>4</v>
      </c>
      <c r="D13" s="7" t="s">
        <v>80</v>
      </c>
      <c r="E13" s="7" t="s">
        <v>81</v>
      </c>
      <c r="F13" s="8" t="s">
        <v>82</v>
      </c>
      <c r="G13" s="72" t="s">
        <v>83</v>
      </c>
      <c r="H13" s="72"/>
      <c r="I13" s="73" t="s">
        <v>84</v>
      </c>
      <c r="J13" s="74"/>
      <c r="K13" s="9" t="s">
        <v>5</v>
      </c>
    </row>
    <row r="14" spans="1:11" ht="15.75">
      <c r="A14" s="10"/>
      <c r="B14" s="11" t="s">
        <v>18</v>
      </c>
      <c r="C14" s="12">
        <v>166</v>
      </c>
      <c r="D14" s="13">
        <v>3.1E-2</v>
      </c>
      <c r="E14" s="13">
        <v>4.1000000000000002E-2</v>
      </c>
      <c r="F14" s="14">
        <v>18.399999999999999</v>
      </c>
      <c r="G14" s="15">
        <v>15.7</v>
      </c>
      <c r="H14" s="10" t="s">
        <v>99</v>
      </c>
      <c r="I14" s="16">
        <v>11.3</v>
      </c>
      <c r="J14" s="17" t="s">
        <v>100</v>
      </c>
      <c r="K14" s="18">
        <v>76.95</v>
      </c>
    </row>
    <row r="15" spans="1:11" ht="15.75">
      <c r="A15" s="10"/>
      <c r="B15" s="11"/>
      <c r="C15" s="12"/>
      <c r="D15" s="13"/>
      <c r="E15" s="13"/>
      <c r="F15" s="14"/>
      <c r="G15" s="15"/>
      <c r="H15" s="10"/>
      <c r="I15" s="16"/>
      <c r="J15" s="17"/>
      <c r="K15" s="18"/>
    </row>
    <row r="16" spans="1:11" ht="15.75">
      <c r="A16" s="10"/>
      <c r="B16" s="11" t="s">
        <v>19</v>
      </c>
      <c r="C16" s="12">
        <v>166</v>
      </c>
      <c r="D16" s="13">
        <v>1.4999999999999999E-2</v>
      </c>
      <c r="E16" s="13">
        <v>2.1000000000000001E-2</v>
      </c>
      <c r="F16" s="14">
        <v>9.4</v>
      </c>
      <c r="G16" s="15">
        <v>8.4</v>
      </c>
      <c r="H16" s="10" t="s">
        <v>85</v>
      </c>
      <c r="I16" s="16">
        <v>5.9</v>
      </c>
      <c r="J16" s="17" t="s">
        <v>86</v>
      </c>
      <c r="K16" s="18">
        <v>148.03</v>
      </c>
    </row>
    <row r="17" spans="1:10" ht="15">
      <c r="B17" s="2"/>
      <c r="C17" s="2"/>
      <c r="D17" s="2"/>
      <c r="E17" s="2"/>
      <c r="G17" s="4"/>
      <c r="H17" s="4"/>
      <c r="J17" s="4"/>
    </row>
    <row r="18" spans="1:10" ht="15">
      <c r="B18" s="2"/>
      <c r="C18" s="2"/>
      <c r="D18" s="2"/>
      <c r="E18" s="2"/>
      <c r="G18" s="4"/>
      <c r="H18" s="4"/>
      <c r="J18" s="4"/>
    </row>
    <row r="19" spans="1:10" ht="15.75">
      <c r="A19" s="2"/>
      <c r="B19" s="22" t="s">
        <v>6</v>
      </c>
      <c r="C19" s="2"/>
      <c r="D19" s="2"/>
      <c r="E19" s="2"/>
      <c r="G19" s="4"/>
      <c r="H19" s="4"/>
      <c r="J19" s="4"/>
    </row>
    <row r="20" spans="1:10" ht="15.75">
      <c r="A20" s="2"/>
      <c r="B20" s="23" t="s">
        <v>8</v>
      </c>
      <c r="C20" s="2"/>
      <c r="D20" s="2"/>
      <c r="E20" s="2"/>
      <c r="G20" s="4"/>
      <c r="H20" s="4"/>
      <c r="J20" s="4"/>
    </row>
    <row r="21" spans="1:10" ht="15.75">
      <c r="B21" s="23" t="s">
        <v>7</v>
      </c>
      <c r="C21" s="2"/>
      <c r="D21" s="2"/>
      <c r="E21" s="2"/>
      <c r="G21" s="4"/>
      <c r="H21" s="4"/>
      <c r="J21" s="4"/>
    </row>
  </sheetData>
  <mergeCells count="4">
    <mergeCell ref="G4:H4"/>
    <mergeCell ref="I4:J4"/>
    <mergeCell ref="G13:H13"/>
    <mergeCell ref="I13:J13"/>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51"/>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7" style="25" customWidth="1"/>
    <col min="5" max="5" width="16.85546875" style="26" customWidth="1"/>
    <col min="6" max="6" width="11.140625" style="4" customWidth="1"/>
    <col min="7" max="7" width="21.140625" style="3" customWidth="1"/>
    <col min="8" max="8" width="10.7109375" style="4" customWidth="1"/>
    <col min="9" max="9" width="17.42578125" style="3" customWidth="1"/>
    <col min="10" max="10" width="12" style="27" customWidth="1"/>
    <col min="11" max="16384" width="9.140625" style="3"/>
  </cols>
  <sheetData>
    <row r="1" spans="1:10" ht="18">
      <c r="A1" s="1" t="s">
        <v>21</v>
      </c>
    </row>
    <row r="2" spans="1:10" ht="18">
      <c r="A2" s="1" t="s">
        <v>22</v>
      </c>
    </row>
    <row r="3" spans="1:10" ht="18">
      <c r="A3" s="1"/>
    </row>
    <row r="4" spans="1:10" s="28" customFormat="1" ht="15.75">
      <c r="B4" s="29" t="s">
        <v>18</v>
      </c>
      <c r="C4" s="30"/>
      <c r="D4" s="45"/>
      <c r="E4" s="31"/>
      <c r="F4" s="32"/>
      <c r="H4" s="32"/>
      <c r="J4" s="33"/>
    </row>
    <row r="5" spans="1:10" s="34" customFormat="1" ht="45" customHeight="1">
      <c r="B5" s="35" t="s">
        <v>1</v>
      </c>
      <c r="C5" s="36" t="s">
        <v>2</v>
      </c>
      <c r="D5" s="37" t="s">
        <v>3</v>
      </c>
      <c r="E5" s="38" t="s">
        <v>15</v>
      </c>
      <c r="F5" s="75" t="s">
        <v>16</v>
      </c>
      <c r="G5" s="76"/>
      <c r="H5" s="77" t="s">
        <v>17</v>
      </c>
      <c r="I5" s="77"/>
      <c r="J5" s="39"/>
    </row>
    <row r="6" spans="1:10">
      <c r="B6" s="40">
        <v>1993</v>
      </c>
      <c r="C6" s="24">
        <v>151</v>
      </c>
      <c r="D6" s="25">
        <v>4.7E-2</v>
      </c>
      <c r="E6" s="26">
        <v>18</v>
      </c>
      <c r="F6" s="41">
        <v>17.899999999999999</v>
      </c>
      <c r="G6" s="42" t="s">
        <v>23</v>
      </c>
      <c r="H6" s="4">
        <v>13.2</v>
      </c>
      <c r="I6" s="3" t="s">
        <v>24</v>
      </c>
    </row>
    <row r="7" spans="1:10">
      <c r="B7" s="40">
        <v>1994</v>
      </c>
      <c r="C7" s="24">
        <v>155</v>
      </c>
      <c r="D7" s="25">
        <v>0.05</v>
      </c>
      <c r="E7" s="26">
        <v>18.399999999999999</v>
      </c>
      <c r="F7" s="41">
        <v>18.2</v>
      </c>
      <c r="G7" s="42" t="s">
        <v>25</v>
      </c>
      <c r="H7" s="4">
        <v>13.4</v>
      </c>
      <c r="I7" s="3" t="s">
        <v>26</v>
      </c>
    </row>
    <row r="8" spans="1:10">
      <c r="B8" s="40">
        <v>1995</v>
      </c>
      <c r="C8" s="24">
        <v>156</v>
      </c>
      <c r="D8" s="25">
        <v>4.9000000000000002E-2</v>
      </c>
      <c r="E8" s="26">
        <v>18.5</v>
      </c>
      <c r="F8" s="41">
        <v>18.3</v>
      </c>
      <c r="G8" s="42" t="s">
        <v>87</v>
      </c>
      <c r="H8" s="4">
        <v>13.6</v>
      </c>
      <c r="I8" s="3" t="s">
        <v>27</v>
      </c>
    </row>
    <row r="9" spans="1:10">
      <c r="B9" s="40">
        <v>1996</v>
      </c>
      <c r="C9" s="24">
        <v>148</v>
      </c>
      <c r="D9" s="25">
        <v>4.4999999999999998E-2</v>
      </c>
      <c r="E9" s="26">
        <v>17.399999999999999</v>
      </c>
      <c r="F9" s="41">
        <v>16.899999999999999</v>
      </c>
      <c r="G9" s="42" t="s">
        <v>28</v>
      </c>
      <c r="H9" s="4">
        <v>12.4</v>
      </c>
      <c r="I9" s="3" t="s">
        <v>29</v>
      </c>
    </row>
    <row r="10" spans="1:10">
      <c r="B10" s="40">
        <v>1997</v>
      </c>
      <c r="C10" s="24">
        <v>181</v>
      </c>
      <c r="D10" s="25">
        <v>5.5E-2</v>
      </c>
      <c r="E10" s="26">
        <v>21.2</v>
      </c>
      <c r="F10" s="41">
        <v>20.7</v>
      </c>
      <c r="G10" s="42" t="s">
        <v>30</v>
      </c>
      <c r="H10" s="4">
        <v>15.3</v>
      </c>
      <c r="I10" s="3" t="s">
        <v>31</v>
      </c>
    </row>
    <row r="11" spans="1:10">
      <c r="B11" s="40">
        <v>1998</v>
      </c>
      <c r="C11" s="24">
        <v>183</v>
      </c>
      <c r="D11" s="25">
        <v>5.5E-2</v>
      </c>
      <c r="E11" s="26">
        <v>21.3</v>
      </c>
      <c r="F11" s="41">
        <v>20.6</v>
      </c>
      <c r="G11" s="42" t="s">
        <v>32</v>
      </c>
      <c r="H11" s="4">
        <v>15.2</v>
      </c>
      <c r="I11" s="3" t="s">
        <v>33</v>
      </c>
    </row>
    <row r="12" spans="1:10">
      <c r="B12" s="40">
        <v>1999</v>
      </c>
      <c r="C12" s="24">
        <v>178</v>
      </c>
      <c r="D12" s="25">
        <v>5.2999999999999999E-2</v>
      </c>
      <c r="E12" s="26">
        <v>20.7</v>
      </c>
      <c r="F12" s="41">
        <v>20.9</v>
      </c>
      <c r="G12" s="42" t="s">
        <v>34</v>
      </c>
      <c r="H12" s="4">
        <v>15.9</v>
      </c>
      <c r="I12" s="3" t="s">
        <v>35</v>
      </c>
    </row>
    <row r="13" spans="1:10">
      <c r="B13" s="40">
        <v>2000</v>
      </c>
      <c r="C13" s="24">
        <v>167</v>
      </c>
      <c r="D13" s="25">
        <v>4.9000000000000002E-2</v>
      </c>
      <c r="E13" s="26">
        <v>19.399999999999999</v>
      </c>
      <c r="F13" s="41">
        <v>18.399999999999999</v>
      </c>
      <c r="G13" s="42" t="s">
        <v>36</v>
      </c>
      <c r="H13" s="4">
        <v>13.5</v>
      </c>
      <c r="I13" s="3" t="s">
        <v>37</v>
      </c>
    </row>
    <row r="14" spans="1:10">
      <c r="B14" s="40">
        <v>2001</v>
      </c>
      <c r="C14" s="24">
        <v>180</v>
      </c>
      <c r="D14" s="25">
        <v>5.5E-2</v>
      </c>
      <c r="E14" s="26">
        <v>20.8</v>
      </c>
      <c r="F14" s="41">
        <v>19.5</v>
      </c>
      <c r="G14" s="42" t="s">
        <v>88</v>
      </c>
      <c r="H14" s="4">
        <v>14.8</v>
      </c>
      <c r="I14" s="3" t="s">
        <v>89</v>
      </c>
    </row>
    <row r="15" spans="1:10">
      <c r="B15" s="40">
        <v>2002</v>
      </c>
      <c r="C15" s="24">
        <v>191</v>
      </c>
      <c r="D15" s="25">
        <v>5.5E-2</v>
      </c>
      <c r="E15" s="26">
        <v>22</v>
      </c>
      <c r="F15" s="41">
        <v>19.899999999999999</v>
      </c>
      <c r="G15" s="42" t="s">
        <v>90</v>
      </c>
      <c r="H15" s="4">
        <v>14.6</v>
      </c>
      <c r="I15" s="3" t="s">
        <v>38</v>
      </c>
    </row>
    <row r="16" spans="1:10">
      <c r="B16" s="40">
        <v>2003</v>
      </c>
      <c r="C16" s="24">
        <v>198</v>
      </c>
      <c r="D16" s="25">
        <v>5.5E-2</v>
      </c>
      <c r="E16" s="26">
        <v>22.8</v>
      </c>
      <c r="F16" s="41">
        <v>20.3</v>
      </c>
      <c r="G16" s="42" t="s">
        <v>39</v>
      </c>
      <c r="H16" s="4">
        <v>14.7</v>
      </c>
      <c r="I16" s="3" t="s">
        <v>40</v>
      </c>
    </row>
    <row r="17" spans="2:10">
      <c r="B17" s="40">
        <v>2004</v>
      </c>
      <c r="C17" s="24">
        <v>198</v>
      </c>
      <c r="D17" s="25">
        <v>5.3999999999999999E-2</v>
      </c>
      <c r="E17" s="26">
        <v>22.7</v>
      </c>
      <c r="F17" s="41">
        <v>20.2</v>
      </c>
      <c r="G17" s="42" t="s">
        <v>41</v>
      </c>
      <c r="H17" s="4">
        <v>15</v>
      </c>
      <c r="I17" s="3" t="s">
        <v>42</v>
      </c>
    </row>
    <row r="18" spans="2:10">
      <c r="B18" s="40">
        <v>2005</v>
      </c>
      <c r="C18" s="24">
        <v>188</v>
      </c>
      <c r="D18" s="25">
        <v>5.0999999999999997E-2</v>
      </c>
      <c r="E18" s="26">
        <v>21.4</v>
      </c>
      <c r="F18" s="41">
        <v>19</v>
      </c>
      <c r="G18" s="42" t="s">
        <v>91</v>
      </c>
      <c r="H18" s="4">
        <v>13.9</v>
      </c>
      <c r="I18" s="3" t="s">
        <v>92</v>
      </c>
    </row>
    <row r="19" spans="2:10">
      <c r="B19" s="40">
        <v>2006</v>
      </c>
      <c r="C19" s="24">
        <v>190</v>
      </c>
      <c r="D19" s="25">
        <v>5.0999999999999997E-2</v>
      </c>
      <c r="E19" s="26">
        <v>21.4</v>
      </c>
      <c r="F19" s="41">
        <v>19.2</v>
      </c>
      <c r="G19" s="42" t="s">
        <v>43</v>
      </c>
      <c r="H19" s="4">
        <v>14.2</v>
      </c>
      <c r="I19" s="3" t="s">
        <v>44</v>
      </c>
    </row>
    <row r="20" spans="2:10">
      <c r="B20" s="40">
        <v>2007</v>
      </c>
      <c r="C20" s="24">
        <v>158</v>
      </c>
      <c r="D20" s="25">
        <v>4.1000000000000002E-2</v>
      </c>
      <c r="E20" s="26">
        <v>17.600000000000001</v>
      </c>
      <c r="F20" s="41">
        <v>15.2</v>
      </c>
      <c r="G20" s="42" t="s">
        <v>71</v>
      </c>
      <c r="H20" s="4">
        <v>10.9</v>
      </c>
      <c r="I20" s="3" t="s">
        <v>72</v>
      </c>
    </row>
    <row r="21" spans="2:10">
      <c r="B21" s="40">
        <v>2008</v>
      </c>
      <c r="C21" s="24">
        <v>183</v>
      </c>
      <c r="D21" s="25">
        <v>4.4999999999999998E-2</v>
      </c>
      <c r="E21" s="26">
        <v>20.2</v>
      </c>
      <c r="F21" s="41">
        <v>17.399999999999999</v>
      </c>
      <c r="G21" s="42" t="s">
        <v>45</v>
      </c>
      <c r="H21" s="4">
        <v>12.3</v>
      </c>
      <c r="I21" s="3" t="s">
        <v>46</v>
      </c>
    </row>
    <row r="22" spans="2:10">
      <c r="B22" s="40">
        <v>2009</v>
      </c>
      <c r="C22" s="24">
        <v>168</v>
      </c>
      <c r="D22" s="25">
        <v>0.04</v>
      </c>
      <c r="E22" s="26">
        <v>18.5</v>
      </c>
      <c r="F22" s="41">
        <v>15.7</v>
      </c>
      <c r="G22" s="42" t="s">
        <v>73</v>
      </c>
      <c r="H22" s="4">
        <v>11.1</v>
      </c>
      <c r="I22" s="3" t="s">
        <v>74</v>
      </c>
    </row>
    <row r="23" spans="2:10">
      <c r="B23" s="40">
        <v>2010</v>
      </c>
      <c r="C23" s="24">
        <v>131</v>
      </c>
      <c r="D23" s="25">
        <v>3.2000000000000001E-2</v>
      </c>
      <c r="E23" s="26">
        <v>14.3</v>
      </c>
      <c r="F23" s="41">
        <v>11.6</v>
      </c>
      <c r="G23" s="42" t="s">
        <v>93</v>
      </c>
      <c r="H23" s="4">
        <v>8.1999999999999993</v>
      </c>
      <c r="I23" s="3" t="s">
        <v>94</v>
      </c>
    </row>
    <row r="24" spans="2:10" s="28" customFormat="1">
      <c r="B24" s="43"/>
      <c r="C24" s="30"/>
      <c r="D24" s="45"/>
      <c r="E24" s="31"/>
      <c r="F24" s="32"/>
      <c r="H24" s="32"/>
      <c r="J24" s="33"/>
    </row>
    <row r="25" spans="2:10" s="28" customFormat="1" ht="15.75">
      <c r="B25" s="29" t="s">
        <v>19</v>
      </c>
      <c r="C25" s="30"/>
      <c r="D25" s="45"/>
      <c r="E25" s="31"/>
      <c r="F25" s="32"/>
      <c r="H25" s="32"/>
      <c r="J25" s="33"/>
    </row>
    <row r="26" spans="2:10" s="34" customFormat="1" ht="45">
      <c r="B26" s="35" t="s">
        <v>1</v>
      </c>
      <c r="C26" s="36" t="s">
        <v>2</v>
      </c>
      <c r="D26" s="37" t="s">
        <v>3</v>
      </c>
      <c r="E26" s="38" t="s">
        <v>12</v>
      </c>
      <c r="F26" s="75" t="s">
        <v>13</v>
      </c>
      <c r="G26" s="76"/>
      <c r="H26" s="77" t="s">
        <v>14</v>
      </c>
      <c r="I26" s="77"/>
      <c r="J26" s="39"/>
    </row>
    <row r="27" spans="2:10">
      <c r="B27" s="40">
        <v>1993</v>
      </c>
      <c r="C27" s="24">
        <v>151</v>
      </c>
      <c r="D27" s="25">
        <v>2.4E-2</v>
      </c>
      <c r="E27" s="26">
        <v>9.1999999999999993</v>
      </c>
      <c r="F27" s="41">
        <v>9.6999999999999993</v>
      </c>
      <c r="G27" s="42" t="s">
        <v>47</v>
      </c>
      <c r="H27" s="4">
        <v>7</v>
      </c>
      <c r="I27" s="3" t="s">
        <v>48</v>
      </c>
    </row>
    <row r="28" spans="2:10">
      <c r="B28" s="40">
        <v>1994</v>
      </c>
      <c r="C28" s="24">
        <v>155</v>
      </c>
      <c r="D28" s="25">
        <v>2.5000000000000001E-2</v>
      </c>
      <c r="E28" s="26">
        <v>9.4</v>
      </c>
      <c r="F28" s="41">
        <v>9.8000000000000007</v>
      </c>
      <c r="G28" s="42" t="s">
        <v>49</v>
      </c>
      <c r="H28" s="4">
        <v>7.2</v>
      </c>
      <c r="I28" s="3" t="s">
        <v>50</v>
      </c>
    </row>
    <row r="29" spans="2:10">
      <c r="B29" s="40">
        <v>1995</v>
      </c>
      <c r="C29" s="24">
        <v>156</v>
      </c>
      <c r="D29" s="25">
        <v>2.5000000000000001E-2</v>
      </c>
      <c r="E29" s="26">
        <v>9.5</v>
      </c>
      <c r="F29" s="41">
        <v>9.9</v>
      </c>
      <c r="G29" s="42" t="s">
        <v>20</v>
      </c>
      <c r="H29" s="4">
        <v>7.2</v>
      </c>
      <c r="I29" s="3" t="s">
        <v>50</v>
      </c>
    </row>
    <row r="30" spans="2:10">
      <c r="B30" s="40">
        <v>1996</v>
      </c>
      <c r="C30" s="24">
        <v>148</v>
      </c>
      <c r="D30" s="25">
        <v>2.3E-2</v>
      </c>
      <c r="E30" s="26">
        <v>8.9</v>
      </c>
      <c r="F30" s="41">
        <v>9.1</v>
      </c>
      <c r="G30" s="42" t="s">
        <v>51</v>
      </c>
      <c r="H30" s="4">
        <v>6.6</v>
      </c>
      <c r="I30" s="3" t="s">
        <v>52</v>
      </c>
    </row>
    <row r="31" spans="2:10">
      <c r="B31" s="40">
        <v>1997</v>
      </c>
      <c r="C31" s="24">
        <v>181</v>
      </c>
      <c r="D31" s="25">
        <v>2.9000000000000001E-2</v>
      </c>
      <c r="E31" s="26">
        <v>10.8</v>
      </c>
      <c r="F31" s="41">
        <v>11.1</v>
      </c>
      <c r="G31" s="42" t="s">
        <v>53</v>
      </c>
      <c r="H31" s="4">
        <v>8.1</v>
      </c>
      <c r="I31" s="3" t="s">
        <v>54</v>
      </c>
    </row>
    <row r="32" spans="2:10">
      <c r="B32" s="40">
        <v>1998</v>
      </c>
      <c r="C32" s="24">
        <v>183</v>
      </c>
      <c r="D32" s="25">
        <v>2.8000000000000001E-2</v>
      </c>
      <c r="E32" s="26">
        <v>10.9</v>
      </c>
      <c r="F32" s="41">
        <v>11</v>
      </c>
      <c r="G32" s="42" t="s">
        <v>55</v>
      </c>
      <c r="H32" s="4">
        <v>8.1</v>
      </c>
      <c r="I32" s="3" t="s">
        <v>56</v>
      </c>
    </row>
    <row r="33" spans="2:9">
      <c r="B33" s="40">
        <v>1999</v>
      </c>
      <c r="C33" s="24">
        <v>178</v>
      </c>
      <c r="D33" s="25">
        <v>2.8000000000000001E-2</v>
      </c>
      <c r="E33" s="26">
        <v>10.6</v>
      </c>
      <c r="F33" s="41">
        <v>11</v>
      </c>
      <c r="G33" s="42" t="s">
        <v>53</v>
      </c>
      <c r="H33" s="4">
        <v>8.3000000000000007</v>
      </c>
      <c r="I33" s="3" t="s">
        <v>57</v>
      </c>
    </row>
    <row r="34" spans="2:9">
      <c r="B34" s="40">
        <v>2000</v>
      </c>
      <c r="C34" s="24">
        <v>167</v>
      </c>
      <c r="D34" s="25">
        <v>2.5999999999999999E-2</v>
      </c>
      <c r="E34" s="26">
        <v>9.9</v>
      </c>
      <c r="F34" s="41">
        <v>9.9</v>
      </c>
      <c r="G34" s="42" t="s">
        <v>20</v>
      </c>
      <c r="H34" s="4">
        <v>7.1</v>
      </c>
      <c r="I34" s="3" t="s">
        <v>58</v>
      </c>
    </row>
    <row r="35" spans="2:9">
      <c r="B35" s="40">
        <v>2001</v>
      </c>
      <c r="C35" s="24">
        <v>180</v>
      </c>
      <c r="D35" s="25">
        <v>2.7E-2</v>
      </c>
      <c r="E35" s="26">
        <v>10.7</v>
      </c>
      <c r="F35" s="41">
        <v>10.4</v>
      </c>
      <c r="G35" s="42" t="s">
        <v>95</v>
      </c>
      <c r="H35" s="4">
        <v>7.8</v>
      </c>
      <c r="I35" s="3" t="s">
        <v>96</v>
      </c>
    </row>
    <row r="36" spans="2:9">
      <c r="B36" s="40">
        <v>2002</v>
      </c>
      <c r="C36" s="24">
        <v>191</v>
      </c>
      <c r="D36" s="25">
        <v>2.8000000000000001E-2</v>
      </c>
      <c r="E36" s="26">
        <v>11.3</v>
      </c>
      <c r="F36" s="41">
        <v>10.7</v>
      </c>
      <c r="G36" s="42" t="s">
        <v>59</v>
      </c>
      <c r="H36" s="4">
        <v>7.7</v>
      </c>
      <c r="I36" s="3" t="s">
        <v>60</v>
      </c>
    </row>
    <row r="37" spans="2:9">
      <c r="B37" s="40">
        <v>2003</v>
      </c>
      <c r="C37" s="24">
        <v>198</v>
      </c>
      <c r="D37" s="25">
        <v>2.8000000000000001E-2</v>
      </c>
      <c r="E37" s="26">
        <v>11.6</v>
      </c>
      <c r="F37" s="41">
        <v>10.9</v>
      </c>
      <c r="G37" s="42" t="s">
        <v>61</v>
      </c>
      <c r="H37" s="4">
        <v>7.8</v>
      </c>
      <c r="I37" s="3" t="s">
        <v>62</v>
      </c>
    </row>
    <row r="38" spans="2:9">
      <c r="B38" s="40">
        <v>2004</v>
      </c>
      <c r="C38" s="24">
        <v>198</v>
      </c>
      <c r="D38" s="25">
        <v>2.7E-2</v>
      </c>
      <c r="E38" s="26">
        <v>11.6</v>
      </c>
      <c r="F38" s="41">
        <v>10.7</v>
      </c>
      <c r="G38" s="42" t="s">
        <v>63</v>
      </c>
      <c r="H38" s="4">
        <v>7.9</v>
      </c>
      <c r="I38" s="3" t="s">
        <v>62</v>
      </c>
    </row>
    <row r="39" spans="2:9">
      <c r="B39" s="40">
        <v>2005</v>
      </c>
      <c r="C39" s="24">
        <v>188</v>
      </c>
      <c r="D39" s="25">
        <v>2.5999999999999999E-2</v>
      </c>
      <c r="E39" s="26">
        <v>10.9</v>
      </c>
      <c r="F39" s="41">
        <v>10.1</v>
      </c>
      <c r="G39" s="42" t="s">
        <v>65</v>
      </c>
      <c r="H39" s="4">
        <v>7.3</v>
      </c>
      <c r="I39" s="3" t="s">
        <v>64</v>
      </c>
    </row>
    <row r="40" spans="2:9">
      <c r="B40" s="40">
        <v>2006</v>
      </c>
      <c r="C40" s="24">
        <v>190</v>
      </c>
      <c r="D40" s="25">
        <v>2.5000000000000001E-2</v>
      </c>
      <c r="E40" s="26">
        <v>10.9</v>
      </c>
      <c r="F40" s="41">
        <v>10.1</v>
      </c>
      <c r="G40" s="42" t="s">
        <v>65</v>
      </c>
      <c r="H40" s="4">
        <v>7.4</v>
      </c>
      <c r="I40" s="3" t="s">
        <v>66</v>
      </c>
    </row>
    <row r="41" spans="2:9">
      <c r="B41" s="40">
        <v>2007</v>
      </c>
      <c r="C41" s="24">
        <v>158</v>
      </c>
      <c r="D41" s="25">
        <v>0.02</v>
      </c>
      <c r="E41" s="26">
        <v>9</v>
      </c>
      <c r="F41" s="41">
        <v>8.1</v>
      </c>
      <c r="G41" s="42" t="s">
        <v>75</v>
      </c>
      <c r="H41" s="4">
        <v>5.8</v>
      </c>
      <c r="I41" s="3" t="s">
        <v>76</v>
      </c>
    </row>
    <row r="42" spans="2:9">
      <c r="B42" s="40">
        <v>2008</v>
      </c>
      <c r="C42" s="24">
        <v>183</v>
      </c>
      <c r="D42" s="25">
        <v>2.1999999999999999E-2</v>
      </c>
      <c r="E42" s="26">
        <v>10.3</v>
      </c>
      <c r="F42" s="41">
        <v>9.1999999999999993</v>
      </c>
      <c r="G42" s="42" t="s">
        <v>67</v>
      </c>
      <c r="H42" s="4">
        <v>6.5</v>
      </c>
      <c r="I42" s="3" t="s">
        <v>68</v>
      </c>
    </row>
    <row r="43" spans="2:9">
      <c r="B43" s="40">
        <v>2009</v>
      </c>
      <c r="C43" s="24">
        <v>168</v>
      </c>
      <c r="D43" s="25">
        <v>0.02</v>
      </c>
      <c r="E43" s="26">
        <v>9.4</v>
      </c>
      <c r="F43" s="41">
        <v>8.3000000000000007</v>
      </c>
      <c r="G43" s="42" t="s">
        <v>77</v>
      </c>
      <c r="H43" s="4">
        <v>5.8</v>
      </c>
      <c r="I43" s="3" t="s">
        <v>78</v>
      </c>
    </row>
    <row r="44" spans="2:9">
      <c r="B44" s="40">
        <v>2010</v>
      </c>
      <c r="C44" s="24">
        <v>131</v>
      </c>
      <c r="D44" s="25">
        <v>1.6E-2</v>
      </c>
      <c r="E44" s="26">
        <v>7.3</v>
      </c>
      <c r="F44" s="41">
        <v>6.2</v>
      </c>
      <c r="G44" s="42" t="s">
        <v>97</v>
      </c>
      <c r="H44" s="4">
        <v>4.3</v>
      </c>
      <c r="I44" s="3" t="s">
        <v>98</v>
      </c>
    </row>
    <row r="46" spans="2:9">
      <c r="B46" s="2" t="s">
        <v>6</v>
      </c>
    </row>
    <row r="47" spans="2:9" ht="14.25">
      <c r="B47" s="3" t="s">
        <v>7</v>
      </c>
    </row>
    <row r="48" spans="2:9" ht="14.25">
      <c r="B48" s="3" t="s">
        <v>8</v>
      </c>
    </row>
    <row r="50" spans="2:2" ht="14.25">
      <c r="B50" s="3" t="s">
        <v>69</v>
      </c>
    </row>
    <row r="51" spans="2:2" ht="14.25">
      <c r="B51" s="3" t="s">
        <v>70</v>
      </c>
    </row>
  </sheetData>
  <mergeCells count="4">
    <mergeCell ref="F5:G5"/>
    <mergeCell ref="H5:I5"/>
    <mergeCell ref="F26:G26"/>
    <mergeCell ref="H26:I26"/>
  </mergeCells>
  <pageMargins left="0.39370078740157483" right="0.39370078740157483" top="0.39370078740157483" bottom="0.3937007874015748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dimension ref="A1:Q30"/>
  <sheetViews>
    <sheetView zoomScale="85" zoomScaleNormal="85" workbookViewId="0">
      <selection activeCell="A2" sqref="A2"/>
    </sheetView>
  </sheetViews>
  <sheetFormatPr defaultRowHeight="15"/>
  <cols>
    <col min="2" max="2" width="12.5703125" customWidth="1"/>
    <col min="3" max="3" width="11.85546875" customWidth="1"/>
    <col min="10" max="10" width="12.85546875" customWidth="1"/>
  </cols>
  <sheetData>
    <row r="1" spans="1:17" ht="15.75">
      <c r="A1" s="78" t="s">
        <v>123</v>
      </c>
      <c r="B1" s="78"/>
      <c r="C1" s="78"/>
      <c r="D1" s="78"/>
      <c r="E1" s="78"/>
      <c r="F1" s="78"/>
      <c r="G1" s="78"/>
      <c r="H1" s="78"/>
      <c r="I1" s="78"/>
      <c r="J1" s="78"/>
    </row>
    <row r="2" spans="1:17" ht="15.75">
      <c r="A2" s="22" t="s">
        <v>22</v>
      </c>
      <c r="B2" s="49"/>
      <c r="C2" s="49"/>
      <c r="D2" s="49"/>
      <c r="E2" s="49"/>
      <c r="F2" s="49"/>
      <c r="G2" s="49"/>
      <c r="H2" s="49"/>
      <c r="I2" s="49"/>
      <c r="J2" s="49"/>
    </row>
    <row r="3" spans="1:17">
      <c r="A3" s="50"/>
      <c r="B3" s="51"/>
      <c r="C3" s="52"/>
      <c r="D3" s="53"/>
      <c r="E3" s="53"/>
      <c r="F3" s="53"/>
      <c r="G3" s="54"/>
      <c r="H3" s="54"/>
      <c r="I3" s="54"/>
      <c r="J3" s="3"/>
    </row>
    <row r="4" spans="1:17">
      <c r="A4" s="79" t="s">
        <v>0</v>
      </c>
      <c r="B4" s="81" t="s">
        <v>113</v>
      </c>
      <c r="C4" s="83" t="s">
        <v>114</v>
      </c>
      <c r="D4" s="85" t="s">
        <v>115</v>
      </c>
      <c r="E4" s="85"/>
      <c r="F4" s="85"/>
      <c r="G4" s="86" t="s">
        <v>125</v>
      </c>
      <c r="H4" s="86"/>
      <c r="I4" s="86"/>
      <c r="J4" s="3"/>
    </row>
    <row r="5" spans="1:17" ht="15.75" thickBot="1">
      <c r="A5" s="80"/>
      <c r="B5" s="82"/>
      <c r="C5" s="84"/>
      <c r="D5" s="55" t="s">
        <v>116</v>
      </c>
      <c r="E5" s="87" t="s">
        <v>117</v>
      </c>
      <c r="F5" s="87"/>
      <c r="G5" s="56" t="s">
        <v>116</v>
      </c>
      <c r="H5" s="88" t="s">
        <v>117</v>
      </c>
      <c r="I5" s="88"/>
      <c r="J5" s="3"/>
    </row>
    <row r="6" spans="1:17" ht="15.75" thickTop="1">
      <c r="A6" s="63" t="s">
        <v>18</v>
      </c>
      <c r="B6" s="57" t="s">
        <v>118</v>
      </c>
      <c r="C6" s="58">
        <v>451</v>
      </c>
      <c r="D6" s="59">
        <v>63.9</v>
      </c>
      <c r="E6" s="60">
        <v>59.2</v>
      </c>
      <c r="F6" s="60">
        <v>68.3</v>
      </c>
      <c r="G6" s="61">
        <v>42.1</v>
      </c>
      <c r="H6" s="62">
        <v>37.200000000000003</v>
      </c>
      <c r="I6" s="62">
        <v>47</v>
      </c>
      <c r="J6" s="3"/>
      <c r="K6" s="71"/>
      <c r="L6" s="71"/>
      <c r="M6" s="71"/>
      <c r="N6" s="71"/>
      <c r="O6" s="71"/>
      <c r="P6" s="71"/>
      <c r="Q6" s="71"/>
    </row>
    <row r="7" spans="1:17">
      <c r="A7" s="63"/>
      <c r="B7" s="57" t="s">
        <v>119</v>
      </c>
      <c r="C7" s="58">
        <v>848</v>
      </c>
      <c r="D7" s="59">
        <v>68.8</v>
      </c>
      <c r="E7" s="60">
        <v>65.5</v>
      </c>
      <c r="F7" s="60">
        <v>71.900000000000006</v>
      </c>
      <c r="G7" s="61">
        <v>42.1</v>
      </c>
      <c r="H7" s="62">
        <v>38.5</v>
      </c>
      <c r="I7" s="62">
        <v>45.6</v>
      </c>
      <c r="J7" s="3"/>
      <c r="K7" s="71"/>
      <c r="L7" s="71"/>
      <c r="M7" s="71"/>
      <c r="N7" s="71"/>
      <c r="O7" s="71"/>
      <c r="P7" s="71"/>
      <c r="Q7" s="71"/>
    </row>
    <row r="8" spans="1:17">
      <c r="A8" s="63"/>
      <c r="B8" s="57" t="s">
        <v>120</v>
      </c>
      <c r="C8" s="58">
        <v>937</v>
      </c>
      <c r="D8" s="59">
        <v>67.7</v>
      </c>
      <c r="E8" s="60">
        <v>64.599999999999994</v>
      </c>
      <c r="F8" s="60">
        <v>70.7</v>
      </c>
      <c r="G8" s="61">
        <v>42.6</v>
      </c>
      <c r="H8" s="62">
        <v>39.200000000000003</v>
      </c>
      <c r="I8" s="62">
        <v>46</v>
      </c>
      <c r="J8" s="3"/>
      <c r="K8" s="71"/>
      <c r="L8" s="71"/>
      <c r="M8" s="71"/>
      <c r="N8" s="71"/>
      <c r="O8" s="71"/>
      <c r="P8" s="71"/>
      <c r="Q8" s="71"/>
    </row>
    <row r="9" spans="1:17">
      <c r="A9" s="64"/>
      <c r="B9" s="65" t="s">
        <v>126</v>
      </c>
      <c r="C9" s="66">
        <v>839</v>
      </c>
      <c r="D9" s="67">
        <v>68</v>
      </c>
      <c r="E9" s="68">
        <v>64.7</v>
      </c>
      <c r="F9" s="68">
        <v>71.2</v>
      </c>
      <c r="G9" s="69">
        <v>41.3</v>
      </c>
      <c r="H9" s="70">
        <v>37.9</v>
      </c>
      <c r="I9" s="70">
        <v>44.7</v>
      </c>
      <c r="J9" s="3"/>
      <c r="K9" s="71"/>
      <c r="L9" s="71"/>
      <c r="M9" s="71"/>
      <c r="N9" s="71"/>
      <c r="O9" s="71"/>
      <c r="P9" s="71"/>
      <c r="Q9" s="71"/>
    </row>
    <row r="10" spans="1:17">
      <c r="A10" s="3"/>
      <c r="B10" s="3"/>
      <c r="C10" s="3"/>
      <c r="D10" s="3"/>
      <c r="E10" s="3"/>
      <c r="F10" s="3"/>
      <c r="G10" s="3"/>
      <c r="H10" s="3"/>
      <c r="I10" s="3"/>
      <c r="J10" s="3"/>
    </row>
    <row r="11" spans="1:17">
      <c r="A11" s="3"/>
      <c r="B11" s="3"/>
      <c r="C11" s="3"/>
      <c r="D11" s="3"/>
      <c r="E11" s="3"/>
      <c r="F11" s="3"/>
      <c r="G11" s="3"/>
      <c r="H11" s="3"/>
      <c r="I11" s="3"/>
      <c r="J11" s="3"/>
    </row>
    <row r="12" spans="1:17">
      <c r="A12" s="3"/>
      <c r="B12" s="3"/>
      <c r="C12" s="3"/>
      <c r="D12" s="3"/>
      <c r="E12" s="3"/>
      <c r="F12" s="3"/>
      <c r="G12" s="3"/>
      <c r="H12" s="3"/>
      <c r="I12" s="3"/>
      <c r="J12" s="3"/>
    </row>
    <row r="13" spans="1:17">
      <c r="A13" s="3"/>
      <c r="B13" s="3"/>
      <c r="C13" s="3"/>
      <c r="D13" s="3"/>
      <c r="E13" s="3"/>
      <c r="F13" s="3"/>
      <c r="G13" s="3"/>
      <c r="H13" s="3"/>
      <c r="I13" s="3"/>
      <c r="J13" s="3"/>
    </row>
    <row r="14" spans="1:17">
      <c r="A14" s="3"/>
      <c r="B14" s="3"/>
      <c r="C14" s="3"/>
      <c r="D14" s="3"/>
      <c r="E14" s="3"/>
      <c r="F14" s="3"/>
      <c r="G14" s="3"/>
      <c r="H14" s="3"/>
      <c r="I14" s="3"/>
      <c r="J14" s="3"/>
    </row>
    <row r="15" spans="1:17">
      <c r="A15" s="3"/>
      <c r="B15" s="3"/>
      <c r="C15" s="3"/>
      <c r="D15" s="3"/>
      <c r="E15" s="3"/>
      <c r="F15" s="3"/>
      <c r="G15" s="3"/>
      <c r="H15" s="3"/>
      <c r="I15" s="3"/>
      <c r="J15" s="3"/>
    </row>
    <row r="16" spans="1:17" ht="15.75">
      <c r="A16" s="78" t="s">
        <v>124</v>
      </c>
      <c r="B16" s="78"/>
      <c r="C16" s="78"/>
      <c r="D16" s="78"/>
      <c r="E16" s="78"/>
      <c r="F16" s="78"/>
      <c r="G16" s="78"/>
      <c r="H16" s="78"/>
      <c r="I16" s="78"/>
      <c r="J16" s="78"/>
    </row>
    <row r="17" spans="1:10" ht="15.75">
      <c r="A17" s="22" t="s">
        <v>22</v>
      </c>
      <c r="B17" s="49"/>
      <c r="C17" s="49"/>
      <c r="D17" s="49"/>
      <c r="E17" s="49"/>
      <c r="F17" s="49"/>
      <c r="G17" s="49"/>
      <c r="H17" s="49"/>
      <c r="I17" s="49"/>
      <c r="J17" s="49"/>
    </row>
    <row r="18" spans="1:10">
      <c r="A18" s="3"/>
      <c r="B18" s="3"/>
      <c r="C18" s="3"/>
      <c r="D18" s="3"/>
      <c r="E18" s="3"/>
      <c r="F18" s="3"/>
      <c r="G18" s="3"/>
      <c r="H18" s="3"/>
      <c r="I18" s="3"/>
      <c r="J18" s="3"/>
    </row>
    <row r="19" spans="1:10">
      <c r="A19" s="79" t="s">
        <v>0</v>
      </c>
      <c r="B19" s="81" t="s">
        <v>113</v>
      </c>
      <c r="C19" s="83" t="s">
        <v>114</v>
      </c>
      <c r="D19" s="85" t="s">
        <v>115</v>
      </c>
      <c r="E19" s="85"/>
      <c r="F19" s="85"/>
      <c r="G19" s="86" t="s">
        <v>125</v>
      </c>
      <c r="H19" s="86"/>
      <c r="I19" s="86"/>
      <c r="J19" s="3"/>
    </row>
    <row r="20" spans="1:10" ht="15.75" thickBot="1">
      <c r="A20" s="80"/>
      <c r="B20" s="82"/>
      <c r="C20" s="84"/>
      <c r="D20" s="55" t="s">
        <v>116</v>
      </c>
      <c r="E20" s="87" t="s">
        <v>117</v>
      </c>
      <c r="F20" s="87"/>
      <c r="G20" s="56" t="s">
        <v>116</v>
      </c>
      <c r="H20" s="88" t="s">
        <v>117</v>
      </c>
      <c r="I20" s="88"/>
      <c r="J20" s="3"/>
    </row>
    <row r="21" spans="1:10" ht="15.75" thickTop="1">
      <c r="A21" s="63" t="s">
        <v>18</v>
      </c>
      <c r="B21" s="57" t="s">
        <v>118</v>
      </c>
      <c r="C21" s="58">
        <v>451</v>
      </c>
      <c r="D21" s="59">
        <v>59</v>
      </c>
      <c r="E21" s="60">
        <v>54.1</v>
      </c>
      <c r="F21" s="60">
        <v>63.6</v>
      </c>
      <c r="G21" s="61">
        <v>37.299999999999997</v>
      </c>
      <c r="H21" s="62">
        <v>32.200000000000003</v>
      </c>
      <c r="I21" s="62">
        <v>42.4</v>
      </c>
      <c r="J21" s="3"/>
    </row>
    <row r="22" spans="1:10">
      <c r="A22" s="63"/>
      <c r="B22" s="57" t="s">
        <v>119</v>
      </c>
      <c r="C22" s="58">
        <v>848</v>
      </c>
      <c r="D22" s="59">
        <v>63.4</v>
      </c>
      <c r="E22" s="60">
        <v>59.9</v>
      </c>
      <c r="F22" s="60">
        <v>66.7</v>
      </c>
      <c r="G22" s="61">
        <v>37.799999999999997</v>
      </c>
      <c r="H22" s="62">
        <v>34.1</v>
      </c>
      <c r="I22" s="62">
        <v>41.6</v>
      </c>
      <c r="J22" s="3"/>
    </row>
    <row r="23" spans="1:10">
      <c r="A23" s="63"/>
      <c r="B23" s="57" t="s">
        <v>120</v>
      </c>
      <c r="C23" s="58">
        <v>937</v>
      </c>
      <c r="D23" s="59">
        <v>62.8</v>
      </c>
      <c r="E23" s="60">
        <v>59.7</v>
      </c>
      <c r="F23" s="60">
        <v>65.8</v>
      </c>
      <c r="G23" s="61">
        <v>37</v>
      </c>
      <c r="H23" s="62">
        <v>33.6</v>
      </c>
      <c r="I23" s="62">
        <v>40.299999999999997</v>
      </c>
      <c r="J23" s="3"/>
    </row>
    <row r="24" spans="1:10">
      <c r="A24" s="64"/>
      <c r="B24" s="65" t="s">
        <v>126</v>
      </c>
      <c r="C24" s="66">
        <v>839</v>
      </c>
      <c r="D24" s="67">
        <v>65.900000000000006</v>
      </c>
      <c r="E24" s="68">
        <v>62.7</v>
      </c>
      <c r="F24" s="68">
        <v>68.900000000000006</v>
      </c>
      <c r="G24" s="69">
        <v>37.9</v>
      </c>
      <c r="H24" s="70">
        <v>34.4</v>
      </c>
      <c r="I24" s="70">
        <v>41.3</v>
      </c>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3"/>
      <c r="C27" s="3"/>
      <c r="D27" s="3"/>
      <c r="E27" s="3"/>
      <c r="F27" s="3"/>
      <c r="G27" s="3"/>
      <c r="H27" s="3"/>
      <c r="I27" s="3"/>
      <c r="J27" s="3"/>
    </row>
    <row r="28" spans="1:10">
      <c r="A28" s="3"/>
      <c r="B28" s="3"/>
      <c r="C28" s="3"/>
      <c r="D28" s="3"/>
      <c r="E28" s="3"/>
      <c r="F28" s="3"/>
      <c r="G28" s="3"/>
      <c r="H28" s="3"/>
      <c r="I28" s="3"/>
      <c r="J28" s="3"/>
    </row>
    <row r="29" spans="1:10">
      <c r="A29" s="3"/>
      <c r="B29" s="3"/>
      <c r="C29" s="3"/>
      <c r="D29" s="3"/>
      <c r="E29" s="3"/>
      <c r="F29" s="3"/>
      <c r="G29" s="3"/>
      <c r="H29" s="3"/>
      <c r="I29" s="3"/>
      <c r="J29" s="3"/>
    </row>
    <row r="30" spans="1:10">
      <c r="A30" s="3"/>
      <c r="B30" s="3"/>
      <c r="C30" s="3"/>
      <c r="D30" s="3"/>
      <c r="E30" s="3"/>
      <c r="F30" s="3"/>
      <c r="G30" s="3"/>
      <c r="H30" s="3"/>
      <c r="I30" s="3"/>
      <c r="J30" s="3"/>
    </row>
  </sheetData>
  <mergeCells count="16">
    <mergeCell ref="A16:J16"/>
    <mergeCell ref="A19:A20"/>
    <mergeCell ref="B19:B20"/>
    <mergeCell ref="C19:C20"/>
    <mergeCell ref="D19:F19"/>
    <mergeCell ref="G19:I19"/>
    <mergeCell ref="E20:F20"/>
    <mergeCell ref="H20:I20"/>
    <mergeCell ref="A1:J1"/>
    <mergeCell ref="A4:A5"/>
    <mergeCell ref="B4:B5"/>
    <mergeCell ref="C4:C5"/>
    <mergeCell ref="D4:F4"/>
    <mergeCell ref="G4:I4"/>
    <mergeCell ref="E5:F5"/>
    <mergeCell ref="H5:I5"/>
  </mergeCells>
  <conditionalFormatting sqref="D21:I24 D6:I9">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heetViews>
  <sheetFormatPr defaultRowHeight="14.25"/>
  <cols>
    <col min="1" max="1" width="144.42578125" style="3" customWidth="1"/>
    <col min="2" max="16384" width="9.140625" style="3"/>
  </cols>
  <sheetData>
    <row r="1" spans="1:1" ht="15">
      <c r="A1" s="2" t="s">
        <v>11</v>
      </c>
    </row>
    <row r="3" spans="1:1" ht="15">
      <c r="A3" s="2" t="s">
        <v>9</v>
      </c>
    </row>
    <row r="4" spans="1:1" ht="42.75">
      <c r="A4" s="44" t="s">
        <v>128</v>
      </c>
    </row>
    <row r="6" spans="1:1" ht="15">
      <c r="A6" s="2" t="s">
        <v>10</v>
      </c>
    </row>
    <row r="7" spans="1:1">
      <c r="A7" s="3" t="s">
        <v>129</v>
      </c>
    </row>
    <row r="9" spans="1:1" ht="15">
      <c r="A9" s="2" t="s">
        <v>130</v>
      </c>
    </row>
    <row r="10" spans="1:1" ht="42.75">
      <c r="A10" s="44" t="s">
        <v>131</v>
      </c>
    </row>
    <row r="12" spans="1:1" ht="15">
      <c r="A12" s="2" t="s">
        <v>132</v>
      </c>
    </row>
    <row r="13" spans="1:1" ht="114">
      <c r="A13" s="44" t="s">
        <v>133</v>
      </c>
    </row>
    <row r="15" spans="1:1" ht="15">
      <c r="A15" s="2" t="s">
        <v>134</v>
      </c>
    </row>
    <row r="16" spans="1:1" ht="85.5">
      <c r="A16" s="44" t="s">
        <v>135</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2011-06-02T12:16:51Z</cp:lastPrinted>
  <dcterms:created xsi:type="dcterms:W3CDTF">2010-08-18T10:45:29Z</dcterms:created>
  <dcterms:modified xsi:type="dcterms:W3CDTF">2012-06-10T22:12:08Z</dcterms:modified>
</cp:coreProperties>
</file>